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<sst xmlns="http://schemas.openxmlformats.org/spreadsheetml/2006/main" count="40" uniqueCount="40">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</sst>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1/patty%20new/2012/enero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  <sheetName val="Sheet1"/>
    </sheetNames>
    <sheetDataSet>
      <sheetData sheetId="0">
        <row r="4">
          <cell r="K4" t="str">
            <v>Enero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48"/>
  <sheetViews>
    <sheetView tabSelected="1" workbookViewId="0">
      <selection activeCell="O8" sqref="O8:O41"/>
    </sheetView>
  </sheetViews>
  <sheetFormatPr defaultColWidth="11.42578125" defaultRowHeight="15"/>
  <cols>
    <col min="4" max="12" width="11.42578125" style="1"/>
    <col min="14" max="14" width="11.42578125" style="1"/>
  </cols>
  <sheetData>
    <row r="2" spans="1:15">
      <c r="H2" s="2" t="s">
        <v>0</v>
      </c>
      <c r="K2" s="2"/>
      <c r="M2" s="2"/>
      <c r="N2" s="2"/>
    </row>
    <row r="3" spans="1:15">
      <c r="H3" s="2" t="s">
        <v>1</v>
      </c>
      <c r="K3" s="2"/>
      <c r="M3" s="2"/>
      <c r="N3" s="2"/>
    </row>
    <row r="4" spans="1:15">
      <c r="K4" s="2"/>
      <c r="M4" s="2"/>
      <c r="N4"/>
    </row>
    <row r="5" spans="1:15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5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5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Enero 2012</v>
      </c>
      <c r="L7" s="9"/>
      <c r="M7" s="8"/>
      <c r="N7"/>
    </row>
    <row r="8" spans="1:15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15" customFormat="1" ht="15.75" thickBo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20" t="s">
        <v>19</v>
      </c>
      <c r="M9" s="19" t="s">
        <v>20</v>
      </c>
      <c r="N9" s="19" t="s">
        <v>21</v>
      </c>
    </row>
    <row r="10" spans="1:15" s="15" customFormat="1" ht="23.25" thickBot="1">
      <c r="A10" s="21"/>
      <c r="B10" s="22" t="s">
        <v>22</v>
      </c>
      <c r="C10" s="23" t="s">
        <v>23</v>
      </c>
      <c r="D10" s="24" t="s">
        <v>24</v>
      </c>
      <c r="E10" s="24" t="s">
        <v>25</v>
      </c>
      <c r="F10" s="24" t="s">
        <v>26</v>
      </c>
      <c r="G10" s="24" t="s">
        <v>27</v>
      </c>
      <c r="H10" s="24" t="s">
        <v>28</v>
      </c>
      <c r="I10" s="24" t="s">
        <v>29</v>
      </c>
      <c r="J10" s="24" t="s">
        <v>30</v>
      </c>
      <c r="K10" s="24" t="s">
        <v>31</v>
      </c>
      <c r="L10" s="24" t="s">
        <v>32</v>
      </c>
      <c r="M10" s="24" t="s">
        <v>33</v>
      </c>
      <c r="N10" s="24" t="s">
        <v>34</v>
      </c>
    </row>
    <row r="11" spans="1:15" s="15" customFormat="1">
      <c r="A11" s="25">
        <f t="shared" ref="A11:A38" si="0">A10+1</f>
        <v>1</v>
      </c>
      <c r="B11" s="24">
        <v>1031.8398999999999</v>
      </c>
      <c r="C11" s="24">
        <v>0.58699999999999997</v>
      </c>
      <c r="D11" s="24">
        <v>2.5499999999999998E-2</v>
      </c>
      <c r="E11" s="24">
        <v>0.1036</v>
      </c>
      <c r="F11" s="24">
        <v>1.7500000000000002E-2</v>
      </c>
      <c r="G11" s="24">
        <v>1.37E-2</v>
      </c>
      <c r="H11" s="24">
        <v>0</v>
      </c>
      <c r="I11" s="24">
        <v>6.7000000000000002E-3</v>
      </c>
      <c r="J11" s="24">
        <v>3.5999999999999999E-3</v>
      </c>
      <c r="K11" s="24">
        <v>0.37180000000000002</v>
      </c>
      <c r="L11" s="24">
        <v>94.704899999999995</v>
      </c>
      <c r="M11" s="24">
        <v>1.0612999999999999</v>
      </c>
      <c r="N11" s="24">
        <v>3.6915</v>
      </c>
      <c r="O11" s="26"/>
    </row>
    <row r="12" spans="1:15" s="15" customFormat="1">
      <c r="A12" s="25">
        <f t="shared" si="0"/>
        <v>2</v>
      </c>
      <c r="B12" s="24">
        <v>1033.1241</v>
      </c>
      <c r="C12" s="24">
        <v>0.58699999999999997</v>
      </c>
      <c r="D12" s="24">
        <v>2.5399999999999999E-2</v>
      </c>
      <c r="E12" s="24">
        <v>9.5699999999999993E-2</v>
      </c>
      <c r="F12" s="24">
        <v>1.83E-2</v>
      </c>
      <c r="G12" s="24">
        <v>1.4500000000000001E-2</v>
      </c>
      <c r="H12" s="24">
        <v>0</v>
      </c>
      <c r="I12" s="24">
        <v>6.7000000000000002E-3</v>
      </c>
      <c r="J12" s="24">
        <v>3.5999999999999999E-3</v>
      </c>
      <c r="K12" s="24">
        <v>0.32679999999999998</v>
      </c>
      <c r="L12" s="24">
        <v>94.683499999999995</v>
      </c>
      <c r="M12" s="24">
        <v>1.0416000000000001</v>
      </c>
      <c r="N12" s="24">
        <v>3.7838000000000003</v>
      </c>
      <c r="O12" s="26"/>
    </row>
    <row r="13" spans="1:15" s="15" customFormat="1">
      <c r="A13" s="25">
        <f t="shared" si="0"/>
        <v>3</v>
      </c>
      <c r="B13" s="24">
        <v>1033.8498999999999</v>
      </c>
      <c r="C13" s="24">
        <v>0.5877</v>
      </c>
      <c r="D13" s="24">
        <v>2.8799999999999999E-2</v>
      </c>
      <c r="E13" s="24">
        <v>9.5500000000000002E-2</v>
      </c>
      <c r="F13" s="24">
        <v>1.9099999999999999E-2</v>
      </c>
      <c r="G13" s="24">
        <v>1.54E-2</v>
      </c>
      <c r="H13" s="24">
        <v>0</v>
      </c>
      <c r="I13" s="24">
        <v>7.4999999999999997E-3</v>
      </c>
      <c r="J13" s="24">
        <v>4.1999999999999997E-3</v>
      </c>
      <c r="K13" s="24">
        <v>0.27379999999999999</v>
      </c>
      <c r="L13" s="24">
        <v>94.614199999999997</v>
      </c>
      <c r="M13" s="24">
        <v>1.0935999999999999</v>
      </c>
      <c r="N13" s="24">
        <v>3.8479000000000001</v>
      </c>
      <c r="O13" s="26"/>
    </row>
    <row r="14" spans="1:15" s="15" customFormat="1">
      <c r="A14" s="25">
        <f t="shared" si="0"/>
        <v>4</v>
      </c>
      <c r="B14" s="24">
        <v>1032.0066999999999</v>
      </c>
      <c r="C14" s="24">
        <v>0.58840000000000003</v>
      </c>
      <c r="D14" s="24">
        <v>4.4299999999999999E-2</v>
      </c>
      <c r="E14" s="24">
        <v>0.13420000000000001</v>
      </c>
      <c r="F14" s="24">
        <v>2.8299999999999999E-2</v>
      </c>
      <c r="G14" s="24">
        <v>2.2700000000000001E-2</v>
      </c>
      <c r="H14" s="24">
        <v>0</v>
      </c>
      <c r="I14" s="24">
        <v>1.21E-2</v>
      </c>
      <c r="J14" s="24">
        <v>6.7999999999999996E-3</v>
      </c>
      <c r="K14" s="24">
        <v>0.25659999999999999</v>
      </c>
      <c r="L14" s="24">
        <v>94.761799999999994</v>
      </c>
      <c r="M14" s="24">
        <v>1.2208000000000001</v>
      </c>
      <c r="N14" s="24">
        <v>3.5124</v>
      </c>
      <c r="O14" s="26"/>
    </row>
    <row r="15" spans="1:15" s="15" customFormat="1">
      <c r="A15" s="25">
        <f t="shared" si="0"/>
        <v>5</v>
      </c>
      <c r="B15" s="24">
        <v>1030.6305</v>
      </c>
      <c r="C15" s="24">
        <v>0.58730000000000004</v>
      </c>
      <c r="D15" s="24">
        <v>4.1300000000000003E-2</v>
      </c>
      <c r="E15" s="24">
        <v>0.1182</v>
      </c>
      <c r="F15" s="24">
        <v>2.4500000000000001E-2</v>
      </c>
      <c r="G15" s="24">
        <v>1.9400000000000001E-2</v>
      </c>
      <c r="H15" s="24">
        <v>0</v>
      </c>
      <c r="I15" s="24">
        <v>1.0500000000000001E-2</v>
      </c>
      <c r="J15" s="24">
        <v>5.8999999999999999E-3</v>
      </c>
      <c r="K15" s="24">
        <v>0.3024</v>
      </c>
      <c r="L15" s="24">
        <v>94.892300000000006</v>
      </c>
      <c r="M15" s="24">
        <v>1.1739999999999999</v>
      </c>
      <c r="N15" s="24">
        <v>3.4114</v>
      </c>
      <c r="O15" s="26"/>
    </row>
    <row r="16" spans="1:15" s="15" customFormat="1">
      <c r="A16" s="25">
        <f t="shared" si="0"/>
        <v>6</v>
      </c>
      <c r="B16" s="24">
        <v>1031.5794000000001</v>
      </c>
      <c r="C16" s="24">
        <v>0.58650000000000002</v>
      </c>
      <c r="D16" s="24">
        <v>0.03</v>
      </c>
      <c r="E16" s="24">
        <v>8.7599999999999997E-2</v>
      </c>
      <c r="F16" s="24">
        <v>1.78E-2</v>
      </c>
      <c r="G16" s="24">
        <v>1.41E-2</v>
      </c>
      <c r="H16" s="24">
        <v>0</v>
      </c>
      <c r="I16" s="24">
        <v>6.8999999999999999E-3</v>
      </c>
      <c r="J16" s="24">
        <v>3.5000000000000001E-3</v>
      </c>
      <c r="K16" s="24">
        <v>0.35599999999999998</v>
      </c>
      <c r="L16" s="24">
        <v>94.805499999999995</v>
      </c>
      <c r="M16" s="24">
        <v>1.0515000000000001</v>
      </c>
      <c r="N16" s="24">
        <v>3.6269999999999998</v>
      </c>
      <c r="O16" s="26"/>
    </row>
    <row r="17" spans="1:15" s="15" customFormat="1">
      <c r="A17" s="25">
        <f t="shared" si="0"/>
        <v>7</v>
      </c>
      <c r="B17" s="24">
        <v>1033.0165</v>
      </c>
      <c r="C17" s="24">
        <v>0.58709999999999996</v>
      </c>
      <c r="D17" s="24">
        <v>2.7099999999999999E-2</v>
      </c>
      <c r="E17" s="24">
        <v>7.7499999999999999E-2</v>
      </c>
      <c r="F17" s="24">
        <v>1.5800000000000002E-2</v>
      </c>
      <c r="G17" s="24">
        <v>1.23E-2</v>
      </c>
      <c r="H17" s="24">
        <v>0</v>
      </c>
      <c r="I17" s="24">
        <v>6.1000000000000004E-3</v>
      </c>
      <c r="J17" s="24">
        <v>3.0999999999999999E-3</v>
      </c>
      <c r="K17" s="24">
        <v>0.30559999999999998</v>
      </c>
      <c r="L17" s="24">
        <v>94.660700000000006</v>
      </c>
      <c r="M17" s="24">
        <v>1.0687</v>
      </c>
      <c r="N17" s="24">
        <v>3.823</v>
      </c>
      <c r="O17" s="26"/>
    </row>
    <row r="18" spans="1:15" s="15" customFormat="1">
      <c r="A18" s="25">
        <f t="shared" si="0"/>
        <v>8</v>
      </c>
      <c r="B18" s="24">
        <v>1031.4105999999999</v>
      </c>
      <c r="C18" s="24">
        <v>0.58589999999999998</v>
      </c>
      <c r="D18" s="24">
        <v>2.3900000000000001E-2</v>
      </c>
      <c r="E18" s="24">
        <v>6.6900000000000001E-2</v>
      </c>
      <c r="F18" s="24">
        <v>1.37E-2</v>
      </c>
      <c r="G18" s="24">
        <v>1.0699999999999999E-2</v>
      </c>
      <c r="H18" s="24">
        <v>0</v>
      </c>
      <c r="I18" s="24">
        <v>5.4000000000000003E-3</v>
      </c>
      <c r="J18" s="24">
        <v>2.8E-3</v>
      </c>
      <c r="K18" s="24">
        <v>0.38279999999999997</v>
      </c>
      <c r="L18" s="24">
        <v>94.803200000000004</v>
      </c>
      <c r="M18" s="24">
        <v>1.0049999999999999</v>
      </c>
      <c r="N18" s="24">
        <v>3.6856</v>
      </c>
      <c r="O18" s="26"/>
    </row>
    <row r="19" spans="1:15" s="15" customFormat="1">
      <c r="A19" s="25">
        <f t="shared" si="0"/>
        <v>9</v>
      </c>
      <c r="B19" s="24">
        <v>1033.2018</v>
      </c>
      <c r="C19" s="24">
        <v>0.58699999999999997</v>
      </c>
      <c r="D19" s="24">
        <v>1.9599999999999999E-2</v>
      </c>
      <c r="E19" s="24">
        <v>6.13E-2</v>
      </c>
      <c r="F19" s="24">
        <v>1.0500000000000001E-2</v>
      </c>
      <c r="G19" s="24">
        <v>8.2000000000000007E-3</v>
      </c>
      <c r="H19" s="24">
        <v>0</v>
      </c>
      <c r="I19" s="24">
        <v>4.4999999999999997E-3</v>
      </c>
      <c r="J19" s="24">
        <v>2.3999999999999998E-3</v>
      </c>
      <c r="K19" s="24">
        <v>0.37980000000000003</v>
      </c>
      <c r="L19" s="24">
        <v>94.5304</v>
      </c>
      <c r="M19" s="24">
        <v>1.0077</v>
      </c>
      <c r="N19" s="24">
        <v>3.9756</v>
      </c>
      <c r="O19" s="26"/>
    </row>
    <row r="20" spans="1:15" s="15" customFormat="1">
      <c r="A20" s="25">
        <f t="shared" si="0"/>
        <v>10</v>
      </c>
      <c r="B20" s="24">
        <v>1033.5241000000001</v>
      </c>
      <c r="C20" s="24">
        <v>0.58730000000000004</v>
      </c>
      <c r="D20" s="24">
        <v>2.58E-2</v>
      </c>
      <c r="E20" s="24">
        <v>8.1199999999999994E-2</v>
      </c>
      <c r="F20" s="24">
        <v>1.5299999999999999E-2</v>
      </c>
      <c r="G20" s="24">
        <v>1.21E-2</v>
      </c>
      <c r="H20" s="24">
        <v>0</v>
      </c>
      <c r="I20" s="24">
        <v>5.5999999999999999E-3</v>
      </c>
      <c r="J20" s="24">
        <v>2.8999999999999998E-3</v>
      </c>
      <c r="K20" s="24">
        <v>0.3256</v>
      </c>
      <c r="L20" s="24">
        <v>94.589600000000004</v>
      </c>
      <c r="M20" s="24">
        <v>1.0483</v>
      </c>
      <c r="N20" s="24">
        <v>3.8938000000000001</v>
      </c>
      <c r="O20" s="26"/>
    </row>
    <row r="21" spans="1:15" s="28" customFormat="1">
      <c r="A21" s="27">
        <f t="shared" si="0"/>
        <v>11</v>
      </c>
      <c r="B21" s="24">
        <v>1032.0424</v>
      </c>
      <c r="C21" s="24">
        <v>0.58660000000000001</v>
      </c>
      <c r="D21" s="24">
        <v>2.53E-2</v>
      </c>
      <c r="E21" s="24">
        <v>7.1499999999999994E-2</v>
      </c>
      <c r="F21" s="24">
        <v>1.46E-2</v>
      </c>
      <c r="G21" s="24">
        <v>1.15E-2</v>
      </c>
      <c r="H21" s="24">
        <v>0</v>
      </c>
      <c r="I21" s="24">
        <v>5.4999999999999997E-3</v>
      </c>
      <c r="J21" s="24">
        <v>2.8E-3</v>
      </c>
      <c r="K21" s="24">
        <v>0.3362</v>
      </c>
      <c r="L21" s="24">
        <v>94.724400000000003</v>
      </c>
      <c r="M21" s="24">
        <v>1.0565</v>
      </c>
      <c r="N21" s="24">
        <v>3.7517</v>
      </c>
      <c r="O21" s="26"/>
    </row>
    <row r="22" spans="1:15" s="15" customFormat="1">
      <c r="A22" s="25">
        <v>12</v>
      </c>
      <c r="B22" s="24">
        <v>1030.8059000000001</v>
      </c>
      <c r="C22" s="24">
        <v>0.58599999999999997</v>
      </c>
      <c r="D22" s="24">
        <v>2.5600000000000001E-2</v>
      </c>
      <c r="E22" s="24">
        <v>7.2599999999999998E-2</v>
      </c>
      <c r="F22" s="24">
        <v>1.44E-2</v>
      </c>
      <c r="G22" s="24">
        <v>1.14E-2</v>
      </c>
      <c r="H22" s="24">
        <v>0</v>
      </c>
      <c r="I22" s="24">
        <v>5.4000000000000003E-3</v>
      </c>
      <c r="J22" s="24">
        <v>2.8E-3</v>
      </c>
      <c r="K22" s="24">
        <v>0.3584</v>
      </c>
      <c r="L22" s="24">
        <v>94.850399999999993</v>
      </c>
      <c r="M22" s="24">
        <v>1.0501</v>
      </c>
      <c r="N22" s="24">
        <v>3.6089000000000002</v>
      </c>
      <c r="O22" s="26"/>
    </row>
    <row r="23" spans="1:15" s="15" customFormat="1">
      <c r="A23" s="25">
        <f t="shared" si="0"/>
        <v>13</v>
      </c>
      <c r="B23" s="24">
        <v>1031.5242000000001</v>
      </c>
      <c r="C23" s="24">
        <v>0.58630000000000004</v>
      </c>
      <c r="D23" s="24">
        <v>2.47E-2</v>
      </c>
      <c r="E23" s="24">
        <v>7.2900000000000006E-2</v>
      </c>
      <c r="F23" s="24">
        <v>1.41E-2</v>
      </c>
      <c r="G23" s="24">
        <v>1.11E-2</v>
      </c>
      <c r="H23" s="24">
        <v>0</v>
      </c>
      <c r="I23" s="24">
        <v>5.3E-3</v>
      </c>
      <c r="J23" s="24">
        <v>2.8E-3</v>
      </c>
      <c r="K23" s="24">
        <v>0.36109999999999998</v>
      </c>
      <c r="L23" s="24">
        <v>94.771199999999993</v>
      </c>
      <c r="M23" s="24">
        <v>1.0387999999999999</v>
      </c>
      <c r="N23" s="24">
        <v>3.6978999999999997</v>
      </c>
      <c r="O23" s="26"/>
    </row>
    <row r="24" spans="1:15" s="15" customFormat="1">
      <c r="A24" s="25">
        <f t="shared" si="0"/>
        <v>14</v>
      </c>
      <c r="B24" s="24">
        <v>1031.8193000000001</v>
      </c>
      <c r="C24" s="24">
        <v>0.58660000000000001</v>
      </c>
      <c r="D24" s="24">
        <v>2.5600000000000001E-2</v>
      </c>
      <c r="E24" s="24">
        <v>6.6600000000000006E-2</v>
      </c>
      <c r="F24" s="24">
        <v>1.49E-2</v>
      </c>
      <c r="G24" s="24">
        <v>1.2E-2</v>
      </c>
      <c r="H24" s="24">
        <v>0</v>
      </c>
      <c r="I24" s="24">
        <v>5.5999999999999999E-3</v>
      </c>
      <c r="J24" s="24">
        <v>2.8999999999999998E-3</v>
      </c>
      <c r="K24" s="24">
        <v>0.34060000000000001</v>
      </c>
      <c r="L24" s="24">
        <v>94.733800000000002</v>
      </c>
      <c r="M24" s="24">
        <v>1.0601</v>
      </c>
      <c r="N24" s="24">
        <v>3.738</v>
      </c>
      <c r="O24" s="26"/>
    </row>
    <row r="25" spans="1:15" s="15" customFormat="1">
      <c r="A25" s="25">
        <f t="shared" si="0"/>
        <v>15</v>
      </c>
      <c r="B25" s="24">
        <v>1030.0385000000001</v>
      </c>
      <c r="C25" s="24">
        <v>0.58540000000000003</v>
      </c>
      <c r="D25" s="24">
        <v>2.5700000000000001E-2</v>
      </c>
      <c r="E25" s="24">
        <v>7.0400000000000004E-2</v>
      </c>
      <c r="F25" s="24">
        <v>1.52E-2</v>
      </c>
      <c r="G25" s="24">
        <v>1.21E-2</v>
      </c>
      <c r="H25" s="24">
        <v>0</v>
      </c>
      <c r="I25" s="24">
        <v>5.7999999999999996E-3</v>
      </c>
      <c r="J25" s="24">
        <v>3.0000000000000001E-3</v>
      </c>
      <c r="K25" s="24">
        <v>0.39329999999999998</v>
      </c>
      <c r="L25" s="24">
        <v>94.942499999999995</v>
      </c>
      <c r="M25" s="24">
        <v>1.0197000000000001</v>
      </c>
      <c r="N25" s="24">
        <v>3.5122999999999998</v>
      </c>
      <c r="O25" s="26"/>
    </row>
    <row r="26" spans="1:15" s="15" customFormat="1">
      <c r="A26" s="25">
        <f t="shared" si="0"/>
        <v>16</v>
      </c>
      <c r="B26" s="24">
        <v>1030.7876000000001</v>
      </c>
      <c r="C26" s="24">
        <v>0.58560000000000001</v>
      </c>
      <c r="D26" s="24">
        <v>2.4400000000000002E-2</v>
      </c>
      <c r="E26" s="24">
        <v>9.6000000000000002E-2</v>
      </c>
      <c r="F26" s="24">
        <v>1.7399999999999999E-2</v>
      </c>
      <c r="G26" s="24">
        <v>1.3299999999999999E-2</v>
      </c>
      <c r="H26" s="24">
        <v>0</v>
      </c>
      <c r="I26" s="24">
        <v>5.8999999999999999E-3</v>
      </c>
      <c r="J26" s="24">
        <v>3.2000000000000002E-3</v>
      </c>
      <c r="K26" s="24">
        <v>0.38950000000000001</v>
      </c>
      <c r="L26" s="24">
        <v>94.907899999999998</v>
      </c>
      <c r="M26" s="24">
        <v>1.0078</v>
      </c>
      <c r="N26" s="24">
        <v>3.5347</v>
      </c>
      <c r="O26" s="26"/>
    </row>
    <row r="27" spans="1:15" s="15" customFormat="1">
      <c r="A27" s="25">
        <f t="shared" si="0"/>
        <v>17</v>
      </c>
      <c r="B27" s="24">
        <v>1031.788</v>
      </c>
      <c r="C27" s="24">
        <v>0.58660000000000001</v>
      </c>
      <c r="D27" s="24">
        <v>2.6499999999999999E-2</v>
      </c>
      <c r="E27" s="24">
        <v>8.3099999999999993E-2</v>
      </c>
      <c r="F27" s="24">
        <v>1.7000000000000001E-2</v>
      </c>
      <c r="G27" s="24">
        <v>1.35E-2</v>
      </c>
      <c r="H27" s="24">
        <v>0</v>
      </c>
      <c r="I27" s="24">
        <v>6.4999999999999997E-3</v>
      </c>
      <c r="J27" s="24">
        <v>3.5000000000000001E-3</v>
      </c>
      <c r="K27" s="24">
        <v>0.34949999999999998</v>
      </c>
      <c r="L27" s="24">
        <v>94.761099999999999</v>
      </c>
      <c r="M27" s="24">
        <v>1.0547</v>
      </c>
      <c r="N27" s="24">
        <v>3.6846000000000001</v>
      </c>
      <c r="O27" s="26"/>
    </row>
    <row r="28" spans="1:15" s="15" customFormat="1">
      <c r="A28" s="25">
        <f t="shared" si="0"/>
        <v>18</v>
      </c>
      <c r="B28" s="24">
        <v>1030.5020999999999</v>
      </c>
      <c r="C28" s="24">
        <v>0.58609999999999995</v>
      </c>
      <c r="D28" s="24">
        <v>3.0200000000000001E-2</v>
      </c>
      <c r="E28" s="24">
        <v>9.8199999999999996E-2</v>
      </c>
      <c r="F28" s="24">
        <v>1.8800000000000001E-2</v>
      </c>
      <c r="G28" s="24">
        <v>1.5299999999999999E-2</v>
      </c>
      <c r="H28" s="24">
        <v>0</v>
      </c>
      <c r="I28" s="24">
        <v>7.6E-3</v>
      </c>
      <c r="J28" s="24">
        <v>4.1000000000000003E-3</v>
      </c>
      <c r="K28" s="24">
        <v>0.37909999999999999</v>
      </c>
      <c r="L28" s="24">
        <v>94.897499999999994</v>
      </c>
      <c r="M28" s="24">
        <v>1.0573999999999999</v>
      </c>
      <c r="N28" s="24">
        <v>3.4919000000000002</v>
      </c>
      <c r="O28" s="26"/>
    </row>
    <row r="29" spans="1:15" s="15" customFormat="1">
      <c r="A29" s="25">
        <f t="shared" si="0"/>
        <v>19</v>
      </c>
      <c r="B29" s="24">
        <v>1032.9703999999999</v>
      </c>
      <c r="C29" s="24">
        <v>0.58840000000000003</v>
      </c>
      <c r="D29" s="24">
        <v>3.3700000000000001E-2</v>
      </c>
      <c r="E29" s="24">
        <v>0.10290000000000001</v>
      </c>
      <c r="F29" s="24">
        <v>2.1499999999999998E-2</v>
      </c>
      <c r="G29" s="24">
        <v>1.7600000000000001E-2</v>
      </c>
      <c r="H29" s="24">
        <v>0</v>
      </c>
      <c r="I29" s="24">
        <v>8.6E-3</v>
      </c>
      <c r="J29" s="24">
        <v>4.7999999999999996E-3</v>
      </c>
      <c r="K29" s="24">
        <v>0.29289999999999999</v>
      </c>
      <c r="L29" s="24">
        <v>94.589299999999994</v>
      </c>
      <c r="M29" s="24">
        <v>1.1558999999999999</v>
      </c>
      <c r="N29" s="24">
        <v>3.7728999999999999</v>
      </c>
      <c r="O29" s="26"/>
    </row>
    <row r="30" spans="1:15" s="15" customFormat="1">
      <c r="A30" s="25">
        <f t="shared" si="0"/>
        <v>20</v>
      </c>
      <c r="B30" s="24">
        <v>1031.4269999999999</v>
      </c>
      <c r="C30" s="24">
        <v>0.58740000000000003</v>
      </c>
      <c r="D30" s="24">
        <v>3.6299999999999999E-2</v>
      </c>
      <c r="E30" s="24">
        <v>0.1077</v>
      </c>
      <c r="F30" s="24">
        <v>2.24E-2</v>
      </c>
      <c r="G30" s="24">
        <v>1.8100000000000002E-2</v>
      </c>
      <c r="H30" s="24">
        <v>0</v>
      </c>
      <c r="I30" s="24">
        <v>9.1999999999999998E-3</v>
      </c>
      <c r="J30" s="24">
        <v>5.1000000000000004E-3</v>
      </c>
      <c r="K30" s="24">
        <v>0.33460000000000001</v>
      </c>
      <c r="L30" s="24">
        <v>94.777299999999997</v>
      </c>
      <c r="M30" s="24">
        <v>1.1269</v>
      </c>
      <c r="N30" s="24">
        <v>3.5624000000000002</v>
      </c>
      <c r="O30" s="26"/>
    </row>
    <row r="31" spans="1:15" s="15" customFormat="1">
      <c r="A31" s="25">
        <f t="shared" si="0"/>
        <v>21</v>
      </c>
      <c r="B31" s="24">
        <v>1030.3223</v>
      </c>
      <c r="C31" s="24">
        <v>0.58579999999999999</v>
      </c>
      <c r="D31" s="24">
        <v>2.8400000000000002E-2</v>
      </c>
      <c r="E31" s="24">
        <v>8.4500000000000006E-2</v>
      </c>
      <c r="F31" s="24">
        <v>1.7399999999999999E-2</v>
      </c>
      <c r="G31" s="24">
        <v>1.3899999999999999E-2</v>
      </c>
      <c r="H31" s="24">
        <v>0</v>
      </c>
      <c r="I31" s="24">
        <v>6.7000000000000002E-3</v>
      </c>
      <c r="J31" s="24">
        <v>3.3999999999999998E-3</v>
      </c>
      <c r="K31" s="24">
        <v>0.4032</v>
      </c>
      <c r="L31" s="24">
        <v>94.8917</v>
      </c>
      <c r="M31" s="24">
        <v>1.032</v>
      </c>
      <c r="N31" s="24">
        <v>3.5186999999999999</v>
      </c>
      <c r="O31" s="26"/>
    </row>
    <row r="32" spans="1:15" s="15" customFormat="1">
      <c r="A32" s="25">
        <f t="shared" si="0"/>
        <v>22</v>
      </c>
      <c r="B32" s="24">
        <v>1030.8545999999999</v>
      </c>
      <c r="C32" s="24">
        <v>0.58650000000000002</v>
      </c>
      <c r="D32" s="24">
        <v>3.0300000000000001E-2</v>
      </c>
      <c r="E32" s="24">
        <v>8.7499999999999994E-2</v>
      </c>
      <c r="F32" s="24">
        <v>1.8700000000000001E-2</v>
      </c>
      <c r="G32" s="24">
        <v>1.5100000000000001E-2</v>
      </c>
      <c r="H32" s="24">
        <v>0</v>
      </c>
      <c r="I32" s="24">
        <v>7.1999999999999998E-3</v>
      </c>
      <c r="J32" s="24">
        <v>3.8E-3</v>
      </c>
      <c r="K32" s="24">
        <v>0.37640000000000001</v>
      </c>
      <c r="L32" s="24">
        <v>94.831100000000006</v>
      </c>
      <c r="M32" s="24">
        <v>1.0697000000000001</v>
      </c>
      <c r="N32" s="24">
        <v>3.5601000000000003</v>
      </c>
      <c r="O32" s="26"/>
    </row>
    <row r="33" spans="1:15" s="15" customFormat="1">
      <c r="A33" s="25">
        <f t="shared" si="0"/>
        <v>23</v>
      </c>
      <c r="B33" s="24">
        <v>1031.3323</v>
      </c>
      <c r="C33" s="24">
        <v>0.58650000000000002</v>
      </c>
      <c r="D33" s="24">
        <v>2.9000000000000001E-2</v>
      </c>
      <c r="E33" s="24">
        <v>8.2600000000000007E-2</v>
      </c>
      <c r="F33" s="24">
        <v>1.78E-2</v>
      </c>
      <c r="G33" s="24">
        <v>1.44E-2</v>
      </c>
      <c r="H33" s="24">
        <v>0</v>
      </c>
      <c r="I33" s="24">
        <v>6.7000000000000002E-3</v>
      </c>
      <c r="J33" s="24">
        <v>3.5000000000000001E-3</v>
      </c>
      <c r="K33" s="24">
        <v>0.3609</v>
      </c>
      <c r="L33" s="24">
        <v>94.790700000000001</v>
      </c>
      <c r="M33" s="24">
        <v>1.0627</v>
      </c>
      <c r="N33" s="24">
        <v>3.6316999999999999</v>
      </c>
      <c r="O33" s="26"/>
    </row>
    <row r="34" spans="1:15" s="15" customFormat="1">
      <c r="A34" s="27">
        <f t="shared" si="0"/>
        <v>24</v>
      </c>
      <c r="B34" s="24">
        <v>1034.2183</v>
      </c>
      <c r="C34" s="24">
        <v>0.58840000000000003</v>
      </c>
      <c r="D34" s="24">
        <v>0.03</v>
      </c>
      <c r="E34" s="24">
        <v>0.1183</v>
      </c>
      <c r="F34" s="24">
        <v>2.1999999999999999E-2</v>
      </c>
      <c r="G34" s="24">
        <v>1.7000000000000001E-2</v>
      </c>
      <c r="H34" s="24">
        <v>0</v>
      </c>
      <c r="I34" s="24">
        <v>7.7000000000000002E-3</v>
      </c>
      <c r="J34" s="24">
        <v>4.1999999999999997E-3</v>
      </c>
      <c r="K34" s="24">
        <v>0.29480000000000001</v>
      </c>
      <c r="L34" s="24">
        <v>94.524199999999993</v>
      </c>
      <c r="M34" s="24">
        <v>1.1067</v>
      </c>
      <c r="N34" s="24">
        <v>3.8749000000000002</v>
      </c>
      <c r="O34" s="26"/>
    </row>
    <row r="35" spans="1:15" s="15" customFormat="1">
      <c r="A35" s="25">
        <f t="shared" si="0"/>
        <v>25</v>
      </c>
      <c r="B35" s="24">
        <v>1032.6949</v>
      </c>
      <c r="C35" s="24">
        <v>0.58819999999999995</v>
      </c>
      <c r="D35" s="24">
        <v>4.3499999999999997E-2</v>
      </c>
      <c r="E35" s="24">
        <v>0.13769999999999999</v>
      </c>
      <c r="F35" s="24">
        <v>2.7699999999999999E-2</v>
      </c>
      <c r="G35" s="24">
        <v>2.23E-2</v>
      </c>
      <c r="H35" s="24">
        <v>0</v>
      </c>
      <c r="I35" s="24">
        <v>1.18E-2</v>
      </c>
      <c r="J35" s="24">
        <v>6.7000000000000002E-3</v>
      </c>
      <c r="K35" s="24">
        <v>0.33429999999999999</v>
      </c>
      <c r="L35" s="24">
        <v>94.695499999999996</v>
      </c>
      <c r="M35" s="24">
        <v>1.1315</v>
      </c>
      <c r="N35" s="24">
        <v>3.5891000000000002</v>
      </c>
      <c r="O35" s="26"/>
    </row>
    <row r="36" spans="1:15" s="15" customFormat="1">
      <c r="A36" s="25">
        <f t="shared" si="0"/>
        <v>26</v>
      </c>
      <c r="B36" s="24">
        <v>1032.8559</v>
      </c>
      <c r="C36" s="24">
        <v>0.5897</v>
      </c>
      <c r="D36" s="24">
        <v>4.9599999999999998E-2</v>
      </c>
      <c r="E36" s="24">
        <v>0.15060000000000001</v>
      </c>
      <c r="F36" s="24">
        <v>2.9399999999999999E-2</v>
      </c>
      <c r="G36" s="24">
        <v>2.3900000000000001E-2</v>
      </c>
      <c r="H36" s="24">
        <v>0</v>
      </c>
      <c r="I36" s="24">
        <v>1.23E-2</v>
      </c>
      <c r="J36" s="24">
        <v>6.8999999999999999E-3</v>
      </c>
      <c r="K36" s="24">
        <v>0.24249999999999999</v>
      </c>
      <c r="L36" s="24">
        <v>94.608199999999997</v>
      </c>
      <c r="M36" s="24">
        <v>1.2734000000000001</v>
      </c>
      <c r="N36" s="24">
        <v>3.6032999999999999</v>
      </c>
      <c r="O36" s="26"/>
    </row>
    <row r="37" spans="1:15" s="15" customFormat="1">
      <c r="A37" s="25">
        <f t="shared" si="0"/>
        <v>27</v>
      </c>
      <c r="B37" s="24">
        <v>1031.6763000000001</v>
      </c>
      <c r="C37" s="24">
        <v>0.59</v>
      </c>
      <c r="D37" s="24">
        <v>5.7299999999999997E-2</v>
      </c>
      <c r="E37" s="24">
        <v>0.1797</v>
      </c>
      <c r="F37" s="24">
        <v>3.5499999999999997E-2</v>
      </c>
      <c r="G37" s="24">
        <v>2.8500000000000001E-2</v>
      </c>
      <c r="H37" s="24">
        <v>0</v>
      </c>
      <c r="I37" s="24">
        <v>1.4999999999999999E-2</v>
      </c>
      <c r="J37" s="24">
        <v>8.3000000000000001E-3</v>
      </c>
      <c r="K37" s="24">
        <v>0.255</v>
      </c>
      <c r="L37" s="24">
        <v>94.700800000000001</v>
      </c>
      <c r="M37" s="24">
        <v>1.3290999999999999</v>
      </c>
      <c r="N37" s="24">
        <v>3.3906000000000001</v>
      </c>
      <c r="O37" s="26"/>
    </row>
    <row r="38" spans="1:15" s="15" customFormat="1">
      <c r="A38" s="25">
        <f t="shared" si="0"/>
        <v>28</v>
      </c>
      <c r="B38" s="24">
        <v>1032.6352999999999</v>
      </c>
      <c r="C38" s="24">
        <v>0.58960000000000001</v>
      </c>
      <c r="D38" s="24">
        <v>5.2299999999999999E-2</v>
      </c>
      <c r="E38" s="24">
        <v>0.1656</v>
      </c>
      <c r="F38" s="24">
        <v>3.2500000000000001E-2</v>
      </c>
      <c r="G38" s="24">
        <v>2.64E-2</v>
      </c>
      <c r="H38" s="24">
        <v>0</v>
      </c>
      <c r="I38" s="24">
        <v>1.32E-2</v>
      </c>
      <c r="J38" s="24">
        <v>7.4000000000000003E-3</v>
      </c>
      <c r="K38" s="24">
        <v>0.27529999999999999</v>
      </c>
      <c r="L38" s="24">
        <v>94.642499999999998</v>
      </c>
      <c r="M38" s="24">
        <v>1.2562</v>
      </c>
      <c r="N38" s="24">
        <v>3.5286</v>
      </c>
      <c r="O38" s="26"/>
    </row>
    <row r="39" spans="1:15" s="15" customFormat="1">
      <c r="A39" s="25">
        <v>29</v>
      </c>
      <c r="B39" s="24">
        <v>1030.5804000000001</v>
      </c>
      <c r="C39" s="24">
        <v>0.58809999999999996</v>
      </c>
      <c r="D39" s="24">
        <v>4.9599999999999998E-2</v>
      </c>
      <c r="E39" s="24">
        <v>0.15340000000000001</v>
      </c>
      <c r="F39" s="24">
        <v>3.0099999999999998E-2</v>
      </c>
      <c r="G39" s="24">
        <v>2.41E-2</v>
      </c>
      <c r="H39" s="24">
        <v>0</v>
      </c>
      <c r="I39" s="24">
        <v>1.24E-2</v>
      </c>
      <c r="J39" s="24">
        <v>6.8999999999999999E-3</v>
      </c>
      <c r="K39" s="24">
        <v>0.30370000000000003</v>
      </c>
      <c r="L39" s="24">
        <v>94.874799999999993</v>
      </c>
      <c r="M39" s="24">
        <v>1.2269000000000001</v>
      </c>
      <c r="N39" s="24">
        <v>3.3180999999999998</v>
      </c>
      <c r="O39" s="26"/>
    </row>
    <row r="40" spans="1:15" s="15" customFormat="1">
      <c r="A40" s="25">
        <v>30</v>
      </c>
      <c r="B40" s="24">
        <v>1032.3775000000001</v>
      </c>
      <c r="C40" s="24">
        <v>0.58799999999999997</v>
      </c>
      <c r="D40" s="24">
        <v>3.6999999999999998E-2</v>
      </c>
      <c r="E40" s="24">
        <v>0.1183</v>
      </c>
      <c r="F40" s="24">
        <v>2.3900000000000001E-2</v>
      </c>
      <c r="G40" s="24">
        <v>1.9300000000000001E-2</v>
      </c>
      <c r="H40" s="24">
        <v>0</v>
      </c>
      <c r="I40" s="24">
        <v>9.2999999999999992E-3</v>
      </c>
      <c r="J40" s="24">
        <v>5.1999999999999998E-3</v>
      </c>
      <c r="K40" s="24">
        <v>0.29749999999999999</v>
      </c>
      <c r="L40" s="24">
        <v>94.704700000000003</v>
      </c>
      <c r="M40" s="24">
        <v>1.1504000000000001</v>
      </c>
      <c r="N40" s="24">
        <v>3.6343999999999999</v>
      </c>
      <c r="O40" s="26"/>
    </row>
    <row r="41" spans="1:15" s="15" customFormat="1">
      <c r="A41" s="25">
        <v>31</v>
      </c>
      <c r="B41" s="24">
        <v>1032.107</v>
      </c>
      <c r="C41" s="24">
        <v>0.58950000000000002</v>
      </c>
      <c r="D41" s="24">
        <v>5.04E-2</v>
      </c>
      <c r="E41" s="24">
        <v>0.15379999999999999</v>
      </c>
      <c r="F41" s="24">
        <v>3.1899999999999998E-2</v>
      </c>
      <c r="G41" s="24">
        <v>2.5399999999999999E-2</v>
      </c>
      <c r="H41" s="24">
        <v>0</v>
      </c>
      <c r="I41" s="24">
        <v>1.2699999999999999E-2</v>
      </c>
      <c r="J41" s="24">
        <v>6.7999999999999996E-3</v>
      </c>
      <c r="K41" s="24">
        <v>0.27810000000000001</v>
      </c>
      <c r="L41" s="24">
        <v>94.643199999999993</v>
      </c>
      <c r="M41" s="24">
        <v>1.2716000000000001</v>
      </c>
      <c r="N41" s="24">
        <v>3.5259999999999998</v>
      </c>
      <c r="O41" s="26"/>
    </row>
    <row r="42" spans="1:15" s="15" customFormat="1">
      <c r="A42" s="29"/>
      <c r="B42" s="30"/>
      <c r="C42" s="30"/>
      <c r="D42" s="31"/>
      <c r="E42" s="31"/>
      <c r="F42" s="31"/>
      <c r="G42" s="31"/>
      <c r="H42" s="31"/>
      <c r="I42" s="31"/>
      <c r="J42" s="31"/>
      <c r="K42" s="32"/>
      <c r="L42" s="33"/>
      <c r="M42" s="31"/>
      <c r="N42" s="31"/>
    </row>
    <row r="43" spans="1:15" s="15" customFormat="1">
      <c r="A43" s="29"/>
      <c r="B43" s="34" t="s">
        <v>35</v>
      </c>
      <c r="C43" s="35"/>
      <c r="D43" s="35"/>
      <c r="E43" s="35"/>
      <c r="F43" s="35"/>
      <c r="G43" s="34"/>
      <c r="H43" s="35"/>
      <c r="I43" s="35"/>
      <c r="J43" s="35"/>
      <c r="K43" s="32"/>
      <c r="L43" s="36"/>
      <c r="M43" s="35"/>
      <c r="N43" s="35"/>
    </row>
    <row r="44" spans="1:15" s="15" customFormat="1">
      <c r="A44" s="29"/>
      <c r="B44" s="35"/>
      <c r="C44" s="35"/>
      <c r="D44" s="35"/>
      <c r="E44" s="35"/>
      <c r="F44" s="35"/>
      <c r="G44" s="35"/>
      <c r="H44" s="35"/>
      <c r="I44" s="35"/>
      <c r="J44" s="35"/>
      <c r="K44" s="37"/>
      <c r="L44" s="38"/>
      <c r="M44" s="35"/>
      <c r="N44" s="35"/>
    </row>
    <row r="45" spans="1:15" s="15" customFormat="1">
      <c r="A45" s="29"/>
      <c r="B45" s="34" t="s">
        <v>36</v>
      </c>
      <c r="C45" s="35"/>
      <c r="D45" s="35"/>
      <c r="E45" s="35"/>
      <c r="F45" s="35"/>
      <c r="G45" s="34" t="s">
        <v>37</v>
      </c>
      <c r="H45" s="35"/>
      <c r="I45" s="35"/>
      <c r="J45" s="35"/>
      <c r="K45" s="35"/>
      <c r="L45" s="35"/>
      <c r="M45" s="35"/>
      <c r="N45" s="35"/>
    </row>
    <row r="46" spans="1:15">
      <c r="A46" s="2"/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5">
      <c r="A4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2012-02-01T19:24:15Z</dcterms:created>
  <dcterms:modified xsi:type="dcterms:W3CDTF">2012-02-01T19:24:24Z</dcterms:modified>
</cp:coreProperties>
</file>